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LEAPT\Strategies\RADIATION\100K Children Campaign\100K_web documents\"/>
    </mc:Choice>
  </mc:AlternateContent>
  <bookViews>
    <workbookView xWindow="0" yWindow="0" windowWidth="13530" windowHeight="6090"/>
  </bookViews>
  <sheets>
    <sheet name="(Site) QA Data" sheetId="1" r:id="rId1"/>
    <sheet name="Sheet1" sheetId="3" state="hidden" r:id="rId2"/>
    <sheet name="Instruction New" sheetId="4" r:id="rId3"/>
  </sheets>
  <definedNames>
    <definedName name="_xlnm._FilterDatabase" localSheetId="0" hidden="1">'(Site) QA Data'!$A$5:$R$6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Dave Wilson</author>
    <author>Swedish Medical Center</author>
  </authors>
  <commentList>
    <comment ref="A5" authorId="0" shapeId="0">
      <text>
        <r>
          <rPr>
            <b/>
            <sz val="9"/>
            <color indexed="81"/>
            <rFont val="Tahoma"/>
            <charset val="1"/>
          </rPr>
          <t xml:space="preserve">Fill in the date of the examination:
mm/dd/yyyy
</t>
        </r>
      </text>
    </comment>
    <comment ref="B5" authorId="0" shapeId="0">
      <text>
        <r>
          <rPr>
            <b/>
            <sz val="9"/>
            <color indexed="81"/>
            <rFont val="Tahoma"/>
            <charset val="1"/>
          </rPr>
          <t>Choose your scanner from the drop down list.  If the scanner is not listed, choose other.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 xml:space="preserve">Document the MRN # or the Accession # of the examination.  Be consistent with the chosen method. 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Document the age of the patient in years (0-17).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Document the initials of the performing technologist. 
</t>
        </r>
      </text>
    </comment>
    <comment ref="F5" authorId="1" shapeId="0">
      <text>
        <r>
          <rPr>
            <sz val="11"/>
            <color theme="1"/>
            <rFont val="Calibri"/>
            <family val="2"/>
            <scheme val="minor"/>
          </rPr>
          <t>Choose the appropriate CT exam from the list.  If the exam is not listed, choose other and document the exact exam in the comment field.</t>
        </r>
      </text>
    </comment>
    <comment ref="G5" authorId="1" shapeId="0">
      <text>
        <r>
          <rPr>
            <b/>
            <sz val="8"/>
            <color indexed="81"/>
            <rFont val="Tahoma"/>
            <charset val="1"/>
          </rPr>
          <t>Choose Yes, No, or N/A if the the exam was protocolled by a radiologist.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 xml:space="preserve">Choose Yes or No to document if a pediatric protocol was used.  
</t>
        </r>
      </text>
    </comment>
    <comment ref="I5" authorId="1" shapeId="0">
      <text>
        <r>
          <rPr>
            <b/>
            <sz val="8"/>
            <color indexed="81"/>
            <rFont val="Tahoma"/>
            <family val="2"/>
          </rPr>
          <t>Choose Acceptable or Unacceptable for the image quality of the examination.  Image quality can be considered unacceptable if inappropriate scan parameters were used and the dose was too high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 xml:space="preserve">Document if the positioning was acceptable or unacceptable for the examination. 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 xml:space="preserve">Document if the appropriate anatomy was covered for the specified examination. 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 xml:space="preserve">Choose Yes or No to document if a series was repeated, but not specified in the exam protocol.  
</t>
        </r>
      </text>
    </comment>
    <comment ref="M5" authorId="0" shapeId="0">
      <text>
        <r>
          <rPr>
            <b/>
            <sz val="9"/>
            <color indexed="81"/>
            <rFont val="Tahoma"/>
            <charset val="1"/>
          </rPr>
          <t>Document mAS for the examination</t>
        </r>
      </text>
    </comment>
    <comment ref="N5" authorId="0" shapeId="0">
      <text>
        <r>
          <rPr>
            <b/>
            <sz val="9"/>
            <color indexed="81"/>
            <rFont val="Tahoma"/>
            <charset val="1"/>
          </rPr>
          <t>Document kVp for the examination</t>
        </r>
      </text>
    </comment>
    <comment ref="O5" authorId="0" shapeId="0">
      <text>
        <r>
          <rPr>
            <b/>
            <sz val="9"/>
            <color indexed="81"/>
            <rFont val="Tahoma"/>
            <charset val="1"/>
          </rPr>
          <t>Document the Noise Index for the examination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 xml:space="preserve">Document the total DLP for the examination. 
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 xml:space="preserve">Document any pertinent information about the exam, if necessary (include any failure information) 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 xml:space="preserve">Document the initials of the individual auditing the examination.  
</t>
        </r>
      </text>
    </comment>
  </commentList>
</comments>
</file>

<file path=xl/sharedStrings.xml><?xml version="1.0" encoding="utf-8"?>
<sst xmlns="http://schemas.openxmlformats.org/spreadsheetml/2006/main" count="86" uniqueCount="62">
  <si>
    <t>Date</t>
  </si>
  <si>
    <t>Auditor</t>
  </si>
  <si>
    <t>Techologist</t>
  </si>
  <si>
    <t xml:space="preserve">Exam </t>
  </si>
  <si>
    <t>Radiologist Protocolled Exam</t>
  </si>
  <si>
    <t>Pediatric Protocol Used</t>
  </si>
  <si>
    <t>Image Quality</t>
  </si>
  <si>
    <t>Repeat Series</t>
  </si>
  <si>
    <t>DLP</t>
  </si>
  <si>
    <t>Comments</t>
  </si>
  <si>
    <t>Scanner     Slice</t>
  </si>
  <si>
    <t>Positioning Comments</t>
  </si>
  <si>
    <t>Yes</t>
  </si>
  <si>
    <t>No</t>
  </si>
  <si>
    <t xml:space="preserve"> Anatomy Covered </t>
  </si>
  <si>
    <t>Other</t>
  </si>
  <si>
    <t>Acceptable</t>
  </si>
  <si>
    <t>Unacceptable</t>
  </si>
  <si>
    <t>Centered</t>
  </si>
  <si>
    <t>Not Centered</t>
  </si>
  <si>
    <t>Facility Name:</t>
  </si>
  <si>
    <t>Hospital</t>
  </si>
  <si>
    <t>EvergreenHealth</t>
  </si>
  <si>
    <t>Lincoln Hospital</t>
  </si>
  <si>
    <t>MultiCare Good Samaritan Hospital</t>
  </si>
  <si>
    <t>Providence Holy Family Hospital</t>
  </si>
  <si>
    <t>Providence Sacred Heart Medical Center &amp; Children's Hospital</t>
  </si>
  <si>
    <t>Quincy Valley Medical Center</t>
  </si>
  <si>
    <t>Yakima Valley Memorial Hospital</t>
  </si>
  <si>
    <t>Age</t>
  </si>
  <si>
    <t>MultiCare Auburn Medical Center</t>
  </si>
  <si>
    <t>MultiCare Allenmore</t>
  </si>
  <si>
    <t>MultiCare Covington Medical Center</t>
  </si>
  <si>
    <t>MultiCare Gig Harbor</t>
  </si>
  <si>
    <t>MultiCare Tacoma General Hospital / Mary Bridge</t>
  </si>
  <si>
    <t>N/A</t>
  </si>
  <si>
    <t>Exam</t>
  </si>
  <si>
    <t>Abdomen W/O &amp; With</t>
  </si>
  <si>
    <t xml:space="preserve">Abdomen W/O </t>
  </si>
  <si>
    <t>Abdomen With</t>
  </si>
  <si>
    <t>Abdomen 3 phase +</t>
  </si>
  <si>
    <t>Abdomen/Pelvis W/O</t>
  </si>
  <si>
    <t>Abdomen/Pelvis With</t>
  </si>
  <si>
    <t>Abdomen/Pelvis W/O and With</t>
  </si>
  <si>
    <t>Chest W/O</t>
  </si>
  <si>
    <t>Chest With</t>
  </si>
  <si>
    <t xml:space="preserve">Head With </t>
  </si>
  <si>
    <t>Head W/O &amp; With</t>
  </si>
  <si>
    <t xml:space="preserve">Head W/O  </t>
  </si>
  <si>
    <t>DLB</t>
  </si>
  <si>
    <t>DLW</t>
  </si>
  <si>
    <t>EXAMPLE</t>
  </si>
  <si>
    <t>Soft Tissue Neck W/O</t>
  </si>
  <si>
    <t>Soft Tissue Neck W/O &amp; With</t>
  </si>
  <si>
    <t>Spine W/O</t>
  </si>
  <si>
    <t>Extremity W/O</t>
  </si>
  <si>
    <t>Extremity W/O &amp; With</t>
  </si>
  <si>
    <t>Chest W/O &amp; With</t>
  </si>
  <si>
    <t>Noise Index</t>
  </si>
  <si>
    <t>mAs</t>
  </si>
  <si>
    <t>kVp</t>
  </si>
  <si>
    <t>Medical Record/ Accession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</si>
</sst>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8"/>
      <color indexed="81"/>
      <name val="Tahoma"/>
      <charset val="1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332422</xdr:colOff>
      <xdr:row>0</xdr:row>
      <xdr:rowOff>0</xdr:rowOff>
    </xdr:from>
    <xdr:to>
      <xdr:col>2</xdr:col>
      <xdr:colOff>762952</xdr:colOff>
      <xdr:row>3</xdr:row>
      <xdr:rowOff>666750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797" y="0"/>
          <a:ext cx="1040130" cy="1238250"/>
        </a:xfrm>
        <a:prstGeom prst="rect">
          <a:avLst/>
        </a:prstGeom>
        <a:ln>
          <a:solidFill>
            <a:srgbClr val="00206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697980" cy="8553450"/>
    <xdr:sp macro="" textlink="">
      <xdr:nvSpPr>
        <xdr:cNvPr id="2" name="TextBox 1"/>
        <xdr:cNvSpPr txBox="1"/>
      </xdr:nvSpPr>
      <xdr:spPr>
        <a:xfrm>
          <a:off x="0" y="0"/>
          <a:ext cx="6697980" cy="8553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 b="1"/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Audit Tool Requirements &amp; Instructions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Requirements: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 audit tool is a guideline for auditing CT pediatric exams, but is highly recommended for use in the auditing process for adult examinations.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At minimum, perform monthly audits of CT examinations.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Use the auditing tool for standardization of the auditing process.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Perform the appropriate number of pediatric CT audits based on the recommended percentage below.</a:t>
          </a:r>
        </a:p>
        <a:p>
          <a:pPr marL="45720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marL="1257300" marR="0" lvl="2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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Less than 30 pediatric patients per month, review 100% of the exams</a:t>
          </a:r>
        </a:p>
        <a:p>
          <a:pPr marL="1257300" marR="0" lvl="2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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30-100 pediatric CT patients per month, review 30 patient exams</a:t>
          </a:r>
        </a:p>
        <a:p>
          <a:pPr marL="1257300" marR="0" lvl="2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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101-500 pediatric CT patients per month, review 50 patient exams</a:t>
          </a:r>
        </a:p>
        <a:p>
          <a:pPr marL="1257300" marR="0" lvl="2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Wingdings" panose="05000000000000000000" pitchFamily="2" charset="2"/>
            <a:buChar char="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More than 500 pediatric patients per month, review 70 patient exams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Instructions for using the audit tool: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Fill in the date of the examination.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Choose your scanner from the drop down list.  If the scanner is not listed, choose other.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Document the MRN # or the Accession # of the examination.  Be consistent with the chosen method. 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Document</a:t>
          </a:r>
          <a:r>
            <a:rPr lang="en-US" sz="1100" baseline="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the age of the patient in years (0-17).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Document the initials of the performing technologist.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Choose</a:t>
          </a:r>
          <a:r>
            <a:rPr lang="en-US" sz="1100" baseline="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the appropriate CT exam from the list</a:t>
          </a: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. </a:t>
          </a:r>
          <a:r>
            <a:rPr lang="en-US" sz="1100" baseline="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If the exam is not listed, choose other and document the exact exam in the comment field.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Choose Yes or No to document if a radiologist protocolled the examination.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Choose Yes or No to document if a pediatric protocol was used. </a:t>
          </a:r>
          <a:r>
            <a:rPr lang="en-US" sz="11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Choose acceptable or unacceptable for the image quality of the examination.  Image quality can be considered unacceptable if inappropriate scan parameters were used and the dose was too high.        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Document if the positioning was acceptable or unacceptable for the examination.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Document if the appropriate anatomy was covered for the specified examination.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Choose Yes or No to document if a series was repeated, but not specified in the exam protocol. </a:t>
          </a:r>
          <a:r>
            <a:rPr lang="en-US" sz="11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 b="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Document the mAs</a:t>
          </a:r>
          <a:r>
            <a:rPr lang="en-US" sz="1100" b="0" baseline="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for the examination.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 b="0" baseline="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Document the kVp for the examination.</a:t>
          </a: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 b="0" baseline="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Document the Noise Index used for the examination</a:t>
          </a:r>
          <a:r>
            <a:rPr lang="en-US" sz="1100" b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.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Document the total DLP for the examination.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Document any pertinent information about the exam, if necessary (include any failure information)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Document the initials of the individual auditing the examination. </a:t>
          </a:r>
          <a:r>
            <a:rPr lang="en-US" sz="11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endParaRPr lang="en-US" sz="1100" b="1"/>
        </a:p>
      </xdr:txBody>
    </xdr:sp>
    <xdr:clientData/>
  </xdr:oneCellAnchor>
  <xdr:twoCellAnchor editAs="oneCell">
    <xdr:from>
      <xdr:col>4</xdr:col>
      <xdr:colOff>429990</xdr:colOff>
      <xdr:row>1</xdr:row>
      <xdr:rowOff>15240</xdr:rowOff>
    </xdr:from>
    <xdr:to>
      <xdr:col>6</xdr:col>
      <xdr:colOff>50068</xdr:colOff>
      <xdr:row>6</xdr:row>
      <xdr:rowOff>56212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8865" y="205740"/>
          <a:ext cx="834516" cy="993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workbookViewId="0">
      <selection sqref="A1:XFD1048576"/>
    </sheetView>
  </sheetViews>
  <sheetFormatPr defaultRowHeight="15" x14ac:dyDescent="0.25"/>
  <cols>
    <col min="1" max="1" width="10.7109375" bestFit="1" customWidth="1"/>
    <col min="3" max="3" width="22.42578125" customWidth="1"/>
    <col min="4" max="4" width="13.85546875" customWidth="1"/>
    <col min="5" max="5" width="20.7109375" customWidth="1"/>
    <col min="6" max="6" width="30.7109375" customWidth="1"/>
    <col min="7" max="7" width="16.28515625" customWidth="1"/>
    <col min="8" max="8" width="15.7109375" customWidth="1"/>
    <col min="9" max="9" width="12.28515625" customWidth="1"/>
    <col min="10" max="10" width="11" bestFit="1" customWidth="1"/>
    <col min="11" max="11" width="10.42578125" customWidth="1"/>
    <col min="17" max="17" width="31.7109375" style="7" customWidth="1"/>
  </cols>
  <sheetData>
    <row r="1" spans="1:19" ht="15" customHeight="1" x14ac:dyDescent="0.25">
      <c r="D1" s="8"/>
      <c r="E1" s="8"/>
      <c r="F1" s="8"/>
      <c r="G1" s="14" t="s">
        <v>20</v>
      </c>
      <c r="H1" s="14"/>
      <c r="I1" s="15" t="s">
        <v>27</v>
      </c>
      <c r="J1" s="15"/>
      <c r="K1" s="15"/>
      <c r="L1" s="15"/>
      <c r="M1" s="15"/>
      <c r="N1" s="15"/>
      <c r="O1" s="15"/>
      <c r="P1" s="15"/>
      <c r="Q1" s="15"/>
      <c r="R1" s="16"/>
    </row>
    <row r="2" spans="1:19" ht="15" customHeight="1" x14ac:dyDescent="0.25">
      <c r="D2" s="8"/>
      <c r="E2" s="8"/>
      <c r="F2" s="8"/>
      <c r="G2" s="14"/>
      <c r="H2" s="14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9" ht="15" customHeight="1" x14ac:dyDescent="0.25">
      <c r="D3" s="8"/>
      <c r="E3" s="8"/>
      <c r="F3" s="8"/>
      <c r="G3" s="14"/>
      <c r="H3" s="14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9" ht="53.25" customHeight="1" x14ac:dyDescent="0.25">
      <c r="D4" s="8"/>
      <c r="E4" s="8"/>
      <c r="F4" s="8"/>
      <c r="G4" s="14"/>
      <c r="H4" s="14"/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1:19" s="2" customFormat="1" ht="31.5" customHeight="1" x14ac:dyDescent="0.25">
      <c r="A5" s="6" t="s">
        <v>0</v>
      </c>
      <c r="B5" s="1" t="s">
        <v>10</v>
      </c>
      <c r="C5" s="1" t="s">
        <v>61</v>
      </c>
      <c r="D5" s="1" t="s">
        <v>29</v>
      </c>
      <c r="E5" s="6" t="s">
        <v>2</v>
      </c>
      <c r="F5" s="6" t="s">
        <v>3</v>
      </c>
      <c r="G5" s="1" t="s">
        <v>4</v>
      </c>
      <c r="H5" s="1" t="s">
        <v>5</v>
      </c>
      <c r="I5" s="1" t="s">
        <v>6</v>
      </c>
      <c r="J5" s="1" t="s">
        <v>11</v>
      </c>
      <c r="K5" s="1" t="s">
        <v>14</v>
      </c>
      <c r="L5" s="1" t="s">
        <v>7</v>
      </c>
      <c r="M5" s="1" t="s">
        <v>59</v>
      </c>
      <c r="N5" s="1" t="s">
        <v>60</v>
      </c>
      <c r="O5" s="1" t="s">
        <v>58</v>
      </c>
      <c r="P5" s="6" t="s">
        <v>8</v>
      </c>
      <c r="Q5" s="1" t="s">
        <v>9</v>
      </c>
      <c r="R5" s="6" t="s">
        <v>1</v>
      </c>
      <c r="S5" s="2" t="s">
        <v>58</v>
      </c>
    </row>
    <row r="6" spans="1:19" x14ac:dyDescent="0.25">
      <c r="A6" s="11">
        <v>41771</v>
      </c>
      <c r="B6" s="12">
        <v>64</v>
      </c>
      <c r="C6" s="12">
        <v>1000525638</v>
      </c>
      <c r="D6" s="12">
        <v>17</v>
      </c>
      <c r="E6" s="12" t="s">
        <v>49</v>
      </c>
      <c r="F6" s="12" t="s">
        <v>44</v>
      </c>
      <c r="G6" s="12" t="s">
        <v>12</v>
      </c>
      <c r="H6" s="12" t="s">
        <v>13</v>
      </c>
      <c r="I6" s="12" t="s">
        <v>16</v>
      </c>
      <c r="J6" s="12" t="s">
        <v>18</v>
      </c>
      <c r="K6" s="12" t="s">
        <v>12</v>
      </c>
      <c r="L6" s="12" t="s">
        <v>13</v>
      </c>
      <c r="M6" s="12"/>
      <c r="N6" s="12"/>
      <c r="O6" s="12"/>
      <c r="P6" s="12">
        <v>526</v>
      </c>
      <c r="Q6" s="13" t="s">
        <v>51</v>
      </c>
      <c r="R6" s="12" t="s">
        <v>50</v>
      </c>
    </row>
    <row r="7" spans="1:19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9"/>
    </row>
    <row r="8" spans="1:19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9"/>
    </row>
    <row r="9" spans="1:19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9"/>
    </row>
    <row r="10" spans="1:19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9"/>
    </row>
    <row r="11" spans="1:19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9"/>
    </row>
    <row r="12" spans="1:19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9"/>
    </row>
    <row r="13" spans="1:19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9"/>
    </row>
    <row r="14" spans="1:19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  <c r="R14" s="9"/>
    </row>
    <row r="15" spans="1:19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  <c r="R15" s="9"/>
    </row>
    <row r="16" spans="1:19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9"/>
    </row>
    <row r="17" spans="1:18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9"/>
    </row>
    <row r="18" spans="1:18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  <c r="R18" s="9"/>
    </row>
    <row r="19" spans="1:18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9"/>
    </row>
    <row r="20" spans="1:18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9"/>
    </row>
    <row r="21" spans="1: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9"/>
    </row>
    <row r="22" spans="1:18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9"/>
    </row>
    <row r="23" spans="1:18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9"/>
    </row>
    <row r="24" spans="1:18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9"/>
    </row>
    <row r="25" spans="1:18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9"/>
    </row>
    <row r="26" spans="1:1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  <c r="R26" s="9"/>
    </row>
    <row r="27" spans="1:1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  <c r="R27" s="9"/>
    </row>
    <row r="28" spans="1:18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  <c r="R28" s="9"/>
    </row>
    <row r="29" spans="1:18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  <c r="R29" s="9"/>
    </row>
    <row r="30" spans="1:18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/>
      <c r="R30" s="9"/>
    </row>
    <row r="31" spans="1:18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/>
      <c r="R31" s="9"/>
    </row>
    <row r="32" spans="1:18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/>
      <c r="R32" s="9"/>
    </row>
    <row r="33" spans="1:18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/>
      <c r="R33" s="9"/>
    </row>
    <row r="34" spans="1:18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/>
      <c r="R34" s="9"/>
    </row>
    <row r="35" spans="1:18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0"/>
      <c r="R35" s="9"/>
    </row>
    <row r="36" spans="1:18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  <c r="R36" s="9"/>
    </row>
    <row r="37" spans="1:18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  <c r="R37" s="9"/>
    </row>
    <row r="38" spans="1:18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  <c r="R38" s="9"/>
    </row>
    <row r="39" spans="1:18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  <c r="R39" s="9"/>
    </row>
    <row r="40" spans="1:18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0"/>
      <c r="R40" s="9"/>
    </row>
    <row r="41" spans="1:18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  <c r="R41" s="9"/>
    </row>
    <row r="42" spans="1:18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  <c r="R42" s="9"/>
    </row>
    <row r="43" spans="1:18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  <c r="R43" s="9"/>
    </row>
    <row r="44" spans="1:18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  <c r="R44" s="9"/>
    </row>
    <row r="45" spans="1:18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9"/>
    </row>
    <row r="46" spans="1:18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9"/>
    </row>
    <row r="47" spans="1:18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9"/>
    </row>
  </sheetData>
  <mergeCells count="2">
    <mergeCell ref="G1:H4"/>
    <mergeCell ref="I1:R4"/>
  </mergeCells>
  <pageMargins left="0.25" right="0.25" top="0.75" bottom="0.75" header="0.3" footer="0.3"/>
  <pageSetup paperSize="5" scale="74" fitToHeight="0" orientation="landscape" horizontalDpi="4294967295" verticalDpi="4294967295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Sheet1!$I$2:$I$13</xm:f>
          </x14:formula1>
          <xm:sqref>I1:R4</xm:sqref>
        </x14:dataValidation>
        <x14:dataValidation type="list" allowBlank="1" showInputMessage="1" showErrorMessage="1">
          <x14:formula1>
            <xm:f>Sheet1!$A$2:$A$9</xm:f>
          </x14:formula1>
          <xm:sqref>B6:B47</xm:sqref>
        </x14:dataValidation>
        <x14:dataValidation type="list" allowBlank="1" showInputMessage="1" showErrorMessage="1">
          <x14:formula1>
            <xm:f>Sheet1!$C$2:$C$5</xm:f>
          </x14:formula1>
          <xm:sqref>G6:G47</xm:sqref>
        </x14:dataValidation>
        <x14:dataValidation type="list" allowBlank="1" showInputMessage="1" showErrorMessage="1">
          <x14:formula1>
            <xm:f>Sheet1!$D$2:$D$4</xm:f>
          </x14:formula1>
          <xm:sqref>H6:H47</xm:sqref>
        </x14:dataValidation>
        <x14:dataValidation type="list" allowBlank="1" showInputMessage="1" showErrorMessage="1">
          <x14:formula1>
            <xm:f>Sheet1!$E$2:$E$3</xm:f>
          </x14:formula1>
          <xm:sqref>I6:I47</xm:sqref>
        </x14:dataValidation>
        <x14:dataValidation type="list" allowBlank="1" showInputMessage="1" showErrorMessage="1">
          <x14:formula1>
            <xm:f>Sheet1!$F$2:$F$3</xm:f>
          </x14:formula1>
          <xm:sqref>J6:J47</xm:sqref>
        </x14:dataValidation>
        <x14:dataValidation type="list" allowBlank="1" showInputMessage="1" showErrorMessage="1">
          <x14:formula1>
            <xm:f>Sheet1!$G$2:$G$3</xm:f>
          </x14:formula1>
          <xm:sqref>K6:K47</xm:sqref>
        </x14:dataValidation>
        <x14:dataValidation type="list" allowBlank="1" showInputMessage="1" showErrorMessage="1">
          <x14:formula1>
            <xm:f>Sheet1!$H$2:$H$3</xm:f>
          </x14:formula1>
          <xm:sqref>L6:L47</xm:sqref>
        </x14:dataValidation>
        <x14:dataValidation type="list" allowBlank="1" showInputMessage="1" showErrorMessage="1">
          <x14:formula1>
            <xm:f>Sheet1!$B$2:$B$20</xm:f>
          </x14:formula1>
          <xm:sqref>F6:F47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25" sqref="C23:C25"/>
    </sheetView>
  </sheetViews>
  <sheetFormatPr defaultRowHeight="15" x14ac:dyDescent="0.25"/>
  <cols>
    <col min="2" max="2" width="37.28515625" customWidth="1"/>
    <col min="3" max="3" width="12.28515625" customWidth="1"/>
    <col min="5" max="5" width="13.28515625" bestFit="1" customWidth="1"/>
    <col min="6" max="6" width="11.7109375" customWidth="1"/>
    <col min="9" max="9" width="56.7109375" bestFit="1" customWidth="1"/>
  </cols>
  <sheetData>
    <row r="1" spans="1:9" s="2" customFormat="1" ht="45" x14ac:dyDescent="0.25">
      <c r="A1" s="3" t="s">
        <v>10</v>
      </c>
      <c r="B1" s="3" t="s">
        <v>36</v>
      </c>
      <c r="C1" s="3" t="s">
        <v>4</v>
      </c>
      <c r="D1" s="3" t="s">
        <v>5</v>
      </c>
      <c r="E1" s="3" t="s">
        <v>6</v>
      </c>
      <c r="F1" s="3" t="s">
        <v>11</v>
      </c>
      <c r="G1" s="3" t="s">
        <v>14</v>
      </c>
      <c r="H1" s="3" t="s">
        <v>7</v>
      </c>
      <c r="I1" s="4" t="s">
        <v>21</v>
      </c>
    </row>
    <row r="2" spans="1:9" x14ac:dyDescent="0.25">
      <c r="A2" s="5">
        <v>1</v>
      </c>
      <c r="B2" s="5" t="s">
        <v>38</v>
      </c>
      <c r="C2" s="5" t="s">
        <v>12</v>
      </c>
      <c r="D2" s="5" t="s">
        <v>12</v>
      </c>
      <c r="E2" s="5" t="s">
        <v>16</v>
      </c>
      <c r="F2" s="5" t="s">
        <v>18</v>
      </c>
      <c r="G2" s="5" t="s">
        <v>12</v>
      </c>
      <c r="H2" s="5" t="s">
        <v>12</v>
      </c>
      <c r="I2" s="5" t="s">
        <v>22</v>
      </c>
    </row>
    <row r="3" spans="1:9" x14ac:dyDescent="0.25">
      <c r="A3" s="5">
        <v>4</v>
      </c>
      <c r="B3" s="5" t="s">
        <v>39</v>
      </c>
      <c r="C3" s="5" t="s">
        <v>13</v>
      </c>
      <c r="D3" s="5" t="s">
        <v>13</v>
      </c>
      <c r="E3" s="5" t="s">
        <v>17</v>
      </c>
      <c r="F3" s="5" t="s">
        <v>19</v>
      </c>
      <c r="G3" s="5" t="s">
        <v>13</v>
      </c>
      <c r="H3" s="5" t="s">
        <v>13</v>
      </c>
      <c r="I3" s="5" t="s">
        <v>23</v>
      </c>
    </row>
    <row r="4" spans="1:9" x14ac:dyDescent="0.25">
      <c r="A4" s="5">
        <v>8</v>
      </c>
      <c r="B4" s="5" t="s">
        <v>37</v>
      </c>
      <c r="C4" s="5" t="s">
        <v>35</v>
      </c>
      <c r="D4" s="5" t="s">
        <v>35</v>
      </c>
      <c r="E4" s="5"/>
      <c r="F4" s="5"/>
      <c r="G4" s="5"/>
      <c r="H4" s="5"/>
      <c r="I4" s="5" t="s">
        <v>31</v>
      </c>
    </row>
    <row r="5" spans="1:9" x14ac:dyDescent="0.25">
      <c r="A5" s="5">
        <v>16</v>
      </c>
      <c r="B5" s="5" t="s">
        <v>40</v>
      </c>
      <c r="C5" s="5"/>
      <c r="D5" s="5"/>
      <c r="E5" s="5"/>
      <c r="F5" s="5"/>
      <c r="G5" s="5"/>
      <c r="H5" s="5"/>
      <c r="I5" s="5" t="s">
        <v>30</v>
      </c>
    </row>
    <row r="6" spans="1:9" x14ac:dyDescent="0.25">
      <c r="A6" s="5">
        <v>32</v>
      </c>
      <c r="B6" s="5" t="s">
        <v>41</v>
      </c>
      <c r="C6" s="5"/>
      <c r="D6" s="5"/>
      <c r="E6" s="5"/>
      <c r="F6" s="5"/>
      <c r="G6" s="5"/>
      <c r="H6" s="5"/>
      <c r="I6" s="5" t="s">
        <v>32</v>
      </c>
    </row>
    <row r="7" spans="1:9" x14ac:dyDescent="0.25">
      <c r="A7" s="5">
        <v>64</v>
      </c>
      <c r="B7" s="5" t="s">
        <v>42</v>
      </c>
      <c r="C7" s="5"/>
      <c r="D7" s="5"/>
      <c r="E7" s="5"/>
      <c r="F7" s="5"/>
      <c r="G7" s="5"/>
      <c r="H7" s="5"/>
      <c r="I7" s="5" t="s">
        <v>33</v>
      </c>
    </row>
    <row r="8" spans="1:9" x14ac:dyDescent="0.25">
      <c r="A8" s="5">
        <v>128</v>
      </c>
      <c r="B8" s="5" t="s">
        <v>43</v>
      </c>
      <c r="C8" s="5"/>
      <c r="D8" s="5"/>
      <c r="E8" s="5"/>
      <c r="F8" s="5"/>
      <c r="G8" s="5"/>
      <c r="H8" s="5"/>
      <c r="I8" s="5" t="s">
        <v>24</v>
      </c>
    </row>
    <row r="9" spans="1:9" x14ac:dyDescent="0.25">
      <c r="A9" s="5" t="s">
        <v>15</v>
      </c>
      <c r="B9" s="5" t="s">
        <v>44</v>
      </c>
      <c r="C9" s="5"/>
      <c r="D9" s="5"/>
      <c r="E9" s="5"/>
      <c r="F9" s="5"/>
      <c r="G9" s="5"/>
      <c r="H9" s="5"/>
      <c r="I9" s="5" t="s">
        <v>34</v>
      </c>
    </row>
    <row r="10" spans="1:9" x14ac:dyDescent="0.25">
      <c r="A10" s="5"/>
      <c r="B10" s="5" t="s">
        <v>45</v>
      </c>
      <c r="C10" s="5"/>
      <c r="D10" s="5"/>
      <c r="E10" s="5"/>
      <c r="F10" s="5"/>
      <c r="G10" s="5"/>
      <c r="H10" s="5"/>
      <c r="I10" s="5" t="s">
        <v>25</v>
      </c>
    </row>
    <row r="11" spans="1:9" x14ac:dyDescent="0.25">
      <c r="B11" s="5" t="s">
        <v>57</v>
      </c>
      <c r="I11" s="5" t="s">
        <v>26</v>
      </c>
    </row>
    <row r="12" spans="1:9" x14ac:dyDescent="0.25">
      <c r="B12" s="5" t="s">
        <v>55</v>
      </c>
      <c r="I12" s="5" t="s">
        <v>27</v>
      </c>
    </row>
    <row r="13" spans="1:9" x14ac:dyDescent="0.25">
      <c r="B13" s="5" t="s">
        <v>56</v>
      </c>
      <c r="I13" s="5" t="s">
        <v>28</v>
      </c>
    </row>
    <row r="14" spans="1:9" x14ac:dyDescent="0.25">
      <c r="B14" s="5" t="s">
        <v>48</v>
      </c>
    </row>
    <row r="15" spans="1:9" x14ac:dyDescent="0.25">
      <c r="B15" s="5" t="s">
        <v>46</v>
      </c>
    </row>
    <row r="16" spans="1:9" x14ac:dyDescent="0.25">
      <c r="B16" s="5" t="s">
        <v>47</v>
      </c>
    </row>
    <row r="17" spans="2:2" x14ac:dyDescent="0.25">
      <c r="B17" s="5" t="s">
        <v>52</v>
      </c>
    </row>
    <row r="18" spans="2:2" x14ac:dyDescent="0.25">
      <c r="B18" s="5" t="s">
        <v>53</v>
      </c>
    </row>
    <row r="19" spans="2:2" x14ac:dyDescent="0.25">
      <c r="B19" s="5" t="s">
        <v>54</v>
      </c>
    </row>
    <row r="20" spans="2:2" x14ac:dyDescent="0.25">
      <c r="B20" s="5" t="s">
        <v>15</v>
      </c>
    </row>
  </sheetData>
  <sheetProtection algorithmName="SHA-512" hashValue="l5hUnm8Y4pjGeakEcCBT7+DMK09aaBVXf5oXKiYTI6ZRmhPrgTXPcLRrsPFFD043cIZPKEfN34SGYCNoojoSEg==" saltValue="yZcCG2Po5HlGN0uxTDpEJw==" spinCount="100000" sheet="1" objects="1" scenarios="1"/>
  <sortState ref="I2:I13">
    <sortCondition ref="I2"/>
  </sortState>
  <dataValidations count="1">
    <dataValidation type="list" allowBlank="1" showInputMessage="1" showErrorMessage="1" sqref="I17">
      <formula1>$I$2:$I$13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zoomScale="80" zoomScaleNormal="80" workbookViewId="0">
      <selection activeCell="N21" sqref="N2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(Site) QA Data</vt:lpstr>
      <vt:lpstr>Sheet1</vt:lpstr>
      <vt:lpstr>Instruction New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Wilson</dc:creator>
  <cp:lastModifiedBy>Megan Small</cp:lastModifiedBy>
  <cp:lastPrinted>2014-05-13T14:33:41Z</cp:lastPrinted>
  <dcterms:created xsi:type="dcterms:W3CDTF">2014-04-21T19:59:45Z</dcterms:created>
  <dcterms:modified xsi:type="dcterms:W3CDTF">2015-01-13T18:33:46Z</dcterms:modified>
</cp:coreProperties>
</file>